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0.0.2.5\workarea\Informacao BC\COMERCIAL\Comercial IBD\03. Tabelas de preços PVP &amp; Cat\Tabelas por PVP\KIDDE_26\"/>
    </mc:Choice>
  </mc:AlternateContent>
  <xr:revisionPtr revIDLastSave="0" documentId="8_{C08A25D9-AD47-41F0-BA56-2FF19F958828}" xr6:coauthVersionLast="47" xr6:coauthVersionMax="47" xr10:uidLastSave="{00000000-0000-0000-0000-000000000000}"/>
  <bookViews>
    <workbookView xWindow="-108" yWindow="-108" windowWidth="23256" windowHeight="12456" xr2:uid="{F5FCA363-0CFF-4903-B48A-AF5FB4244C88}"/>
  </bookViews>
  <sheets>
    <sheet name="SmartCell" sheetId="9" r:id="rId1"/>
  </sheets>
  <definedNames>
    <definedName name="REF">#REF!</definedName>
    <definedName name="t" localSheetId="0" hidden="1">{#N/A,#N/A,TRUE," ";#N/A,#N/A,TRUE,"Secure";#N/A,#N/A,TRUE,"Picture";#N/A,#N/A,TRUE,"Computers";#N/A,#N/A,TRUE,"Badge Printers";#N/A,#N/A,TRUE,"Imaging";#N/A,#N/A,TRUE,"Micro Options";#N/A,#N/A,TRUE,"Micros";#N/A,#N/A,TRUE,"Readers";#N/A,#N/A,TRUE,"Card Options";#N/A,#N/A,TRUE,"Cards";#N/A,#N/A,TRUE,"Specials";#N/A,#N/A,TRUE,"Prot Plan";#N/A,#N/A,TRUE,"Repairs";#N/A,#N/A,TRUE,"Training";#N/A,#N/A,TRUE,"Support";#N/A,#N/A,TRUE,"Manuals";#N/A,#N/A,TRUE,"Marketing"}</definedName>
    <definedName name="t" hidden="1">{#N/A,#N/A,TRUE," ";#N/A,#N/A,TRUE,"Secure";#N/A,#N/A,TRUE,"Picture";#N/A,#N/A,TRUE,"Computers";#N/A,#N/A,TRUE,"Badge Printers";#N/A,#N/A,TRUE,"Imaging";#N/A,#N/A,TRUE,"Micro Options";#N/A,#N/A,TRUE,"Micros";#N/A,#N/A,TRUE,"Readers";#N/A,#N/A,TRUE,"Card Options";#N/A,#N/A,TRUE,"Cards";#N/A,#N/A,TRUE,"Specials";#N/A,#N/A,TRUE,"Prot Plan";#N/A,#N/A,TRUE,"Repairs";#N/A,#N/A,TRUE,"Training";#N/A,#N/A,TRUE,"Support";#N/A,#N/A,TRUE,"Manuals";#N/A,#N/A,TRUE,"Marketing"}</definedName>
    <definedName name="TARIFAS">#REF!</definedName>
    <definedName name="wrn.Print._.all._.pages." localSheetId="0" hidden="1">{#N/A,#N/A,TRUE," ";#N/A,#N/A,TRUE,"Secure";#N/A,#N/A,TRUE,"Picture";#N/A,#N/A,TRUE,"Computers";#N/A,#N/A,TRUE,"Badge Printers";#N/A,#N/A,TRUE,"Imaging";#N/A,#N/A,TRUE,"Micro Options";#N/A,#N/A,TRUE,"Micros";#N/A,#N/A,TRUE,"Readers";#N/A,#N/A,TRUE,"Card Options";#N/A,#N/A,TRUE,"Cards";#N/A,#N/A,TRUE,"Specials";#N/A,#N/A,TRUE,"Prot Plan";#N/A,#N/A,TRUE,"Repairs";#N/A,#N/A,TRUE,"Training";#N/A,#N/A,TRUE,"Support";#N/A,#N/A,TRUE,"Manuals";#N/A,#N/A,TRUE,"Marketing"}</definedName>
    <definedName name="wrn.Print._.all._.pages." hidden="1">{#N/A,#N/A,TRUE," ";#N/A,#N/A,TRUE,"Secure";#N/A,#N/A,TRUE,"Picture";#N/A,#N/A,TRUE,"Computers";#N/A,#N/A,TRUE,"Badge Printers";#N/A,#N/A,TRUE,"Imaging";#N/A,#N/A,TRUE,"Micro Options";#N/A,#N/A,TRUE,"Micros";#N/A,#N/A,TRUE,"Readers";#N/A,#N/A,TRUE,"Card Options";#N/A,#N/A,TRUE,"Cards";#N/A,#N/A,TRUE,"Specials";#N/A,#N/A,TRUE,"Prot Plan";#N/A,#N/A,TRUE,"Repairs";#N/A,#N/A,TRUE,"Training";#N/A,#N/A,TRUE,"Support";#N/A,#N/A,TRUE,"Manuals";#N/A,#N/A,TRUE,"Marketing"}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3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</futureMetadata>
  <valueMetadata count="32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</valueMetadata>
</metadata>
</file>

<file path=xl/sharedStrings.xml><?xml version="1.0" encoding="utf-8"?>
<sst xmlns="http://schemas.openxmlformats.org/spreadsheetml/2006/main" count="82" uniqueCount="82">
  <si>
    <t>PVP</t>
  </si>
  <si>
    <t>SMARTCELL V260801</t>
  </si>
  <si>
    <t>SKU SmartCell</t>
  </si>
  <si>
    <t>SKU Description</t>
  </si>
  <si>
    <t>SC-006-004</t>
  </si>
  <si>
    <t>Bateria SmartCell 6V 4Ah</t>
  </si>
  <si>
    <t>SC-10-0000-KEY</t>
  </si>
  <si>
    <t>Pack de 10 chaves da central SmartCell</t>
  </si>
  <si>
    <t>SC-11-1201-0001-21</t>
  </si>
  <si>
    <t>Central RF SmartCell 230 VAC (Português)</t>
  </si>
  <si>
    <t>SC-11-2201-0001-21</t>
  </si>
  <si>
    <t>Central RF SmartCell 24 VDC (Português)</t>
  </si>
  <si>
    <t>SC-21-0200-0001-99</t>
  </si>
  <si>
    <t>Detetor de fumo e temperatura</t>
  </si>
  <si>
    <t>SC-21-BASE-0100</t>
  </si>
  <si>
    <t>Pack de 10 bases com sirene SmartCell vermelhas</t>
  </si>
  <si>
    <t>SC-21-BASE-0200</t>
  </si>
  <si>
    <t>Pack de 10 bases para dispositivo/sirene SmartCell brancas</t>
  </si>
  <si>
    <t>SC-22-0200-0001-99</t>
  </si>
  <si>
    <t>Detetor combinado de fumo/temperatura com sirene</t>
  </si>
  <si>
    <t>SC-23-0210-0001-99</t>
  </si>
  <si>
    <t>Detetor combinado de fumo/temperatura com sirene e VAD, flash vermelho</t>
  </si>
  <si>
    <t>SC-23-0220-0001-99</t>
  </si>
  <si>
    <t>Detetor combinado de fumo/temperatura com sirene e VAD, flash branco</t>
  </si>
  <si>
    <t>SC-31-0100-0001-99</t>
  </si>
  <si>
    <t>Sirene vermelha</t>
  </si>
  <si>
    <t>SC-31-0200-0001-99</t>
  </si>
  <si>
    <t>Sirene branca</t>
  </si>
  <si>
    <t>SC-32-0110-0001-99</t>
  </si>
  <si>
    <t>Sirene com VAD de parede, vermelha com flash vermelho</t>
  </si>
  <si>
    <t>SC-32-0120-0001-99</t>
  </si>
  <si>
    <t>Sirene com VAD de parede, vermelha com flash branco</t>
  </si>
  <si>
    <t>SC-32-0210-0001-99</t>
  </si>
  <si>
    <t>Sirene com VAD de parede, branca com flash vermelho</t>
  </si>
  <si>
    <t>SC-32-0220-0001-99</t>
  </si>
  <si>
    <t>Sirene com VAD de parede, branca com flash branco</t>
  </si>
  <si>
    <t>SC-33-0110-0001-99</t>
  </si>
  <si>
    <t>Sirene com VAD de teto, vermelha com flash vermelho</t>
  </si>
  <si>
    <t>SC-33-0120-0001-99</t>
  </si>
  <si>
    <t>Sirene com VAD de teto, vermelha com flash branco</t>
  </si>
  <si>
    <t>SC-33-0210-0001-99</t>
  </si>
  <si>
    <t>Sirene com VAD de teto, branca com flash vermelho</t>
  </si>
  <si>
    <t>SC-33-0220-0001-99</t>
  </si>
  <si>
    <t>Sirene com VAD de teto, branca com flash branco</t>
  </si>
  <si>
    <t>SC-33-0230-0001-99</t>
  </si>
  <si>
    <t>Sirene informativa branca com flash azul</t>
  </si>
  <si>
    <t>SC-41-0200-0001-99</t>
  </si>
  <si>
    <t>Módulo com dupla entrada e dupla saída para zonas de incêndio</t>
  </si>
  <si>
    <t>SC-44-0200-0001-99</t>
  </si>
  <si>
    <t>SmartDoor sem fios SmartCell branca (internacional)</t>
  </si>
  <si>
    <t>SC-44-0300-0001-99</t>
  </si>
  <si>
    <t>SmartDoor sem fios SmartCell preta (internacional)</t>
  </si>
  <si>
    <t>SC-51-0100-0001-99</t>
  </si>
  <si>
    <t>Botão manual de incêndio</t>
  </si>
  <si>
    <t>SC-51-BASE-0100</t>
  </si>
  <si>
    <t>Pack de 10 bases para botão manual vermelhas</t>
  </si>
  <si>
    <t>SC-51-BASE-0200</t>
  </si>
  <si>
    <t>Pack de 10 bases para botão manual brancas</t>
  </si>
  <si>
    <t>SC-51-BASE-0300</t>
  </si>
  <si>
    <t>Pack de 10 bases para botão manual azuis</t>
  </si>
  <si>
    <t>SC-51-KEY-0001</t>
  </si>
  <si>
    <t>Pack de 10 chaves de reposição do botão manual</t>
  </si>
  <si>
    <t>SC-51-TAG-0001</t>
  </si>
  <si>
    <t>Selo de segurança para botão manual</t>
  </si>
  <si>
    <t>SC-52-0200-0001-99</t>
  </si>
  <si>
    <t>Botão manual informativo</t>
  </si>
  <si>
    <t>SC-61-0002-0001-99</t>
  </si>
  <si>
    <t>Módulo interno de comunicações SmartCell V2 (2G/3G/4G)</t>
  </si>
  <si>
    <t>SC-62-0210-0001-99</t>
  </si>
  <si>
    <t>Indicador remoto</t>
  </si>
  <si>
    <t>SC-62-0211-0001-99</t>
  </si>
  <si>
    <t>Indicador remoto com texto "FIRE"</t>
  </si>
  <si>
    <t>SC-63-0002-0001-99</t>
  </si>
  <si>
    <t>Caixa auxiliar SmartCell</t>
  </si>
  <si>
    <t>SC-836-000</t>
  </si>
  <si>
    <t>Bateria de lítio 3,6 V</t>
  </si>
  <si>
    <t>SC-94-0001-99</t>
  </si>
  <si>
    <t>Contrato anual de serviços remotos SmartCell</t>
  </si>
  <si>
    <t>SC-94-0003-99</t>
  </si>
  <si>
    <t>Renovação de serviços remotos SmartCell por 3 anos</t>
  </si>
  <si>
    <t>SC-94-0005-99</t>
  </si>
  <si>
    <t>Renovação de serviços remotos SmartCell por 5 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</si>
</sst>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&quot;€&quot;* #,##0.00_);_(&quot;€&quot;* \(#,##0.00\);_(&quot;€&quot;* &quot;-&quot;??_);_(@_)"/>
    <numFmt numFmtId="169" formatCode="[$-409]dd\-mmm\-yy;@"/>
    <numFmt numFmtId="170" formatCode="_-* #,##0.00\ [$€-1]_-;\-* #,##0.00\ [$€-1]_-;_-* &quot;-&quot;??\ [$€-1]_-;_-@_-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2"/>
      <color rgb="FFC00000"/>
      <name val="Aptos Narrow"/>
      <family val="2"/>
      <scheme val="minor"/>
    </font>
    <font>
      <sz val="10"/>
      <color theme="1"/>
      <name val="Arial Narrow"/>
      <family val="2"/>
    </font>
    <font>
      <b/>
      <sz val="13"/>
      <color theme="1"/>
      <name val="Arial Narrow"/>
      <family val="2"/>
    </font>
    <font>
      <b/>
      <sz val="12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</borders>
  <cellStyleXfs count="7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169" fontId="9" fillId="0" borderId="0" xfId="0" applyNumberFormat="1" applyFont="1" applyAlignment="1">
      <alignment horizontal="left" vertical="center"/>
    </xf>
    <xf numFmtId="169" fontId="6" fillId="0" borderId="0" xfId="0" applyNumberFormat="1" applyFont="1" applyAlignment="1">
      <alignment horizontal="center" vertical="center"/>
    </xf>
    <xf numFmtId="49" fontId="10" fillId="5" borderId="3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5" fillId="4" borderId="2" xfId="4" applyFont="1" applyFill="1" applyBorder="1" applyAlignment="1">
      <alignment vertical="center"/>
    </xf>
    <xf numFmtId="0" fontId="4" fillId="3" borderId="2" xfId="4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170" fontId="12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70" fontId="11" fillId="0" borderId="0" xfId="0" applyNumberFormat="1" applyFont="1" applyAlignment="1">
      <alignment vertical="center"/>
    </xf>
    <xf numFmtId="0" fontId="13" fillId="2" borderId="0" xfId="0" applyFont="1" applyFill="1" applyAlignment="1">
      <alignment horizontal="center" vertical="center"/>
    </xf>
  </cellXfs>
  <cellStyles count="7">
    <cellStyle name="Comma 2" xfId="2" xr:uid="{B7E87316-D82C-4591-9C22-EB31549211A9}"/>
    <cellStyle name="Currency 2" xfId="5" xr:uid="{C259FCC1-8803-406B-A8BD-F541524F51CE}"/>
    <cellStyle name="Normal" xfId="0" builtinId="0"/>
    <cellStyle name="Normal 2" xfId="1" xr:uid="{E79C8CCC-6019-47E8-97F4-CBCFA776D0EA}"/>
    <cellStyle name="Normal 2 2" xfId="4" xr:uid="{5189090F-6AFF-435D-BB96-94E27E28FD15}"/>
    <cellStyle name="Normal 3" xfId="3" xr:uid="{DD277B0D-EF93-4ECA-B547-828891F6DB9A}"/>
    <cellStyle name="Percent 2" xfId="6" xr:uid="{E53CE1FE-7DC4-4C38-BCAA-AEC4549E7122}"/>
  </cellStyles>
  <dxfs count="2">
    <dxf>
      <fill>
        <patternFill>
          <bgColor theme="7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2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</richValueRel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B3434-6893-439A-9918-4630C614638B}">
  <dimension ref="A1:E43"/>
  <sheetViews>
    <sheetView showGridLines="0" tabSelected="1" zoomScaleNormal="100" workbookViewId="0">
      <selection activeCell="F6" sqref="F6"/>
    </sheetView>
  </sheetViews>
  <sheetFormatPr defaultColWidth="22.88671875" defaultRowHeight="81.75" customHeight="1" x14ac:dyDescent="0.25"/>
  <cols>
    <col min="1" max="1" width="21.5546875" style="11" customWidth="1"/>
    <col min="2" max="2" width="21.5546875" style="12" customWidth="1"/>
    <col min="3" max="3" width="54.109375" style="13" bestFit="1" customWidth="1"/>
    <col min="4" max="4" width="22.88671875" style="9"/>
    <col min="5" max="16384" width="22.88671875" style="10"/>
  </cols>
  <sheetData>
    <row r="1" spans="1:5" s="3" customFormat="1" ht="13.95" customHeight="1" x14ac:dyDescent="0.3">
      <c r="A1" s="16" t="e" vm="1">
        <v>#VALUE!</v>
      </c>
      <c r="B1" s="1"/>
      <c r="C1" s="2"/>
      <c r="D1" s="18"/>
    </row>
    <row r="2" spans="1:5" s="3" customFormat="1" ht="13.95" customHeight="1" x14ac:dyDescent="0.3">
      <c r="A2" s="16"/>
      <c r="B2" s="1"/>
      <c r="C2" s="4" t="s">
        <v>1</v>
      </c>
      <c r="D2" s="18"/>
    </row>
    <row r="3" spans="1:5" s="3" customFormat="1" ht="13.95" customHeight="1" x14ac:dyDescent="0.3">
      <c r="A3" s="16"/>
      <c r="B3" s="5"/>
      <c r="C3" s="6"/>
      <c r="D3" s="18"/>
    </row>
    <row r="4" spans="1:5" s="9" customFormat="1" ht="17.25" customHeight="1" x14ac:dyDescent="0.25">
      <c r="A4" s="7"/>
      <c r="B4" s="8" t="s">
        <v>2</v>
      </c>
      <c r="C4" s="8" t="s">
        <v>3</v>
      </c>
      <c r="D4" s="20" t="s">
        <v>0</v>
      </c>
    </row>
    <row r="5" spans="1:5" s="13" customFormat="1" ht="81.75" customHeight="1" x14ac:dyDescent="0.3">
      <c r="A5" s="3" t="e" vm="2">
        <v>#VALUE!</v>
      </c>
      <c r="B5" s="14" t="s">
        <v>4</v>
      </c>
      <c r="C5" s="15" t="s">
        <v>5</v>
      </c>
      <c r="D5" s="19">
        <v>54.179999999999993</v>
      </c>
      <c r="E5" s="17"/>
    </row>
    <row r="6" spans="1:5" s="13" customFormat="1" ht="81.75" customHeight="1" x14ac:dyDescent="0.3">
      <c r="A6" s="3" t="e" vm="3">
        <v>#VALUE!</v>
      </c>
      <c r="B6" s="14" t="s">
        <v>6</v>
      </c>
      <c r="C6" s="15" t="s">
        <v>7</v>
      </c>
      <c r="D6" s="19">
        <v>33.72</v>
      </c>
    </row>
    <row r="7" spans="1:5" s="13" customFormat="1" ht="81.75" customHeight="1" x14ac:dyDescent="0.3">
      <c r="A7" s="3" t="e" vm="4">
        <v>#VALUE!</v>
      </c>
      <c r="B7" s="14" t="s">
        <v>8</v>
      </c>
      <c r="C7" s="15" t="s">
        <v>9</v>
      </c>
      <c r="D7" s="19">
        <v>1184.6600000000001</v>
      </c>
    </row>
    <row r="8" spans="1:5" s="13" customFormat="1" ht="81.75" customHeight="1" x14ac:dyDescent="0.3">
      <c r="A8" s="3" t="e" vm="4">
        <v>#VALUE!</v>
      </c>
      <c r="B8" s="14" t="s">
        <v>10</v>
      </c>
      <c r="C8" s="15" t="s">
        <v>11</v>
      </c>
      <c r="D8" s="19">
        <v>1049.8399999999999</v>
      </c>
    </row>
    <row r="9" spans="1:5" s="13" customFormat="1" ht="81.75" customHeight="1" x14ac:dyDescent="0.3">
      <c r="A9" s="3" t="e" vm="5">
        <v>#VALUE!</v>
      </c>
      <c r="B9" s="14" t="s">
        <v>12</v>
      </c>
      <c r="C9" s="15" t="s">
        <v>13</v>
      </c>
      <c r="D9" s="19">
        <v>291.26</v>
      </c>
    </row>
    <row r="10" spans="1:5" s="13" customFormat="1" ht="81.75" customHeight="1" x14ac:dyDescent="0.3">
      <c r="A10" s="3" t="e" vm="6">
        <v>#VALUE!</v>
      </c>
      <c r="B10" s="14" t="s">
        <v>14</v>
      </c>
      <c r="C10" s="15" t="s">
        <v>15</v>
      </c>
      <c r="D10" s="19">
        <v>33.72</v>
      </c>
    </row>
    <row r="11" spans="1:5" s="13" customFormat="1" ht="81.75" customHeight="1" x14ac:dyDescent="0.3">
      <c r="A11" s="3" t="e" vm="7">
        <v>#VALUE!</v>
      </c>
      <c r="B11" s="14" t="s">
        <v>16</v>
      </c>
      <c r="C11" s="15" t="s">
        <v>17</v>
      </c>
      <c r="D11" s="19">
        <v>33.72</v>
      </c>
    </row>
    <row r="12" spans="1:5" s="13" customFormat="1" ht="81.75" customHeight="1" x14ac:dyDescent="0.3">
      <c r="A12" s="3" t="e" vm="8">
        <v>#VALUE!</v>
      </c>
      <c r="B12" s="14" t="s">
        <v>18</v>
      </c>
      <c r="C12" s="15" t="s">
        <v>19</v>
      </c>
      <c r="D12" s="19">
        <v>461.2</v>
      </c>
    </row>
    <row r="13" spans="1:5" s="13" customFormat="1" ht="81.75" customHeight="1" x14ac:dyDescent="0.3">
      <c r="A13" s="3" t="e" vm="9">
        <v>#VALUE!</v>
      </c>
      <c r="B13" s="14" t="s">
        <v>20</v>
      </c>
      <c r="C13" s="15" t="s">
        <v>21</v>
      </c>
      <c r="D13" s="19">
        <v>650.52</v>
      </c>
    </row>
    <row r="14" spans="1:5" s="13" customFormat="1" ht="81.75" customHeight="1" x14ac:dyDescent="0.3">
      <c r="A14" s="3" t="e" vm="9">
        <v>#VALUE!</v>
      </c>
      <c r="B14" s="14" t="s">
        <v>22</v>
      </c>
      <c r="C14" s="15" t="s">
        <v>23</v>
      </c>
      <c r="D14" s="19">
        <v>650.52</v>
      </c>
    </row>
    <row r="15" spans="1:5" s="13" customFormat="1" ht="81.75" customHeight="1" x14ac:dyDescent="0.3">
      <c r="A15" s="3" t="e" vm="10">
        <v>#VALUE!</v>
      </c>
      <c r="B15" s="14" t="s">
        <v>24</v>
      </c>
      <c r="C15" s="15" t="s">
        <v>25</v>
      </c>
      <c r="D15" s="19">
        <v>310.7</v>
      </c>
    </row>
    <row r="16" spans="1:5" s="13" customFormat="1" ht="81.75" customHeight="1" x14ac:dyDescent="0.3">
      <c r="A16" s="3" t="e" vm="11">
        <v>#VALUE!</v>
      </c>
      <c r="B16" s="14" t="s">
        <v>26</v>
      </c>
      <c r="C16" s="15" t="s">
        <v>27</v>
      </c>
      <c r="D16" s="19">
        <v>310.7</v>
      </c>
    </row>
    <row r="17" spans="1:4" s="13" customFormat="1" ht="81.75" customHeight="1" x14ac:dyDescent="0.3">
      <c r="A17" s="3" t="e" vm="12">
        <v>#VALUE!</v>
      </c>
      <c r="B17" s="14" t="s">
        <v>28</v>
      </c>
      <c r="C17" s="15" t="s">
        <v>29</v>
      </c>
      <c r="D17" s="19">
        <v>461.2</v>
      </c>
    </row>
    <row r="18" spans="1:4" s="13" customFormat="1" ht="81.75" customHeight="1" x14ac:dyDescent="0.3">
      <c r="A18" s="3" t="e" vm="12">
        <v>#VALUE!</v>
      </c>
      <c r="B18" s="14" t="s">
        <v>30</v>
      </c>
      <c r="C18" s="15" t="s">
        <v>31</v>
      </c>
      <c r="D18" s="19">
        <v>461.2</v>
      </c>
    </row>
    <row r="19" spans="1:4" s="13" customFormat="1" ht="81.75" customHeight="1" x14ac:dyDescent="0.3">
      <c r="A19" s="3" t="e" vm="13">
        <v>#VALUE!</v>
      </c>
      <c r="B19" s="14" t="s">
        <v>32</v>
      </c>
      <c r="C19" s="15" t="s">
        <v>33</v>
      </c>
      <c r="D19" s="19">
        <v>461.2</v>
      </c>
    </row>
    <row r="20" spans="1:4" s="13" customFormat="1" ht="81.75" customHeight="1" x14ac:dyDescent="0.3">
      <c r="A20" s="3" t="e" vm="13">
        <v>#VALUE!</v>
      </c>
      <c r="B20" s="14" t="s">
        <v>34</v>
      </c>
      <c r="C20" s="15" t="s">
        <v>35</v>
      </c>
      <c r="D20" s="19">
        <v>461.2</v>
      </c>
    </row>
    <row r="21" spans="1:4" s="13" customFormat="1" ht="81.75" customHeight="1" x14ac:dyDescent="0.3">
      <c r="A21" s="3" t="e" vm="14">
        <v>#VALUE!</v>
      </c>
      <c r="B21" s="14" t="s">
        <v>36</v>
      </c>
      <c r="C21" s="15" t="s">
        <v>37</v>
      </c>
      <c r="D21" s="19">
        <v>461.2</v>
      </c>
    </row>
    <row r="22" spans="1:4" s="13" customFormat="1" ht="81.75" customHeight="1" x14ac:dyDescent="0.3">
      <c r="A22" s="3" t="e" vm="14">
        <v>#VALUE!</v>
      </c>
      <c r="B22" s="14" t="s">
        <v>38</v>
      </c>
      <c r="C22" s="15" t="s">
        <v>39</v>
      </c>
      <c r="D22" s="19">
        <v>461.2</v>
      </c>
    </row>
    <row r="23" spans="1:4" s="13" customFormat="1" ht="81.75" customHeight="1" x14ac:dyDescent="0.3">
      <c r="A23" s="3" t="e" vm="15">
        <v>#VALUE!</v>
      </c>
      <c r="B23" s="14" t="s">
        <v>40</v>
      </c>
      <c r="C23" s="15" t="s">
        <v>41</v>
      </c>
      <c r="D23" s="19">
        <v>461.2</v>
      </c>
    </row>
    <row r="24" spans="1:4" s="13" customFormat="1" ht="81.75" customHeight="1" x14ac:dyDescent="0.3">
      <c r="A24" s="3" t="e" vm="15">
        <v>#VALUE!</v>
      </c>
      <c r="B24" s="14" t="s">
        <v>42</v>
      </c>
      <c r="C24" s="15" t="s">
        <v>43</v>
      </c>
      <c r="D24" s="19">
        <v>461.2</v>
      </c>
    </row>
    <row r="25" spans="1:4" s="13" customFormat="1" ht="81.75" customHeight="1" x14ac:dyDescent="0.3">
      <c r="A25" s="3" t="e" vm="16">
        <v>#VALUE!</v>
      </c>
      <c r="B25" s="14" t="s">
        <v>44</v>
      </c>
      <c r="C25" s="15" t="s">
        <v>45</v>
      </c>
      <c r="D25" s="19">
        <v>461.2</v>
      </c>
    </row>
    <row r="26" spans="1:4" s="13" customFormat="1" ht="81.75" customHeight="1" x14ac:dyDescent="0.3">
      <c r="A26" s="3" t="e" vm="17">
        <v>#VALUE!</v>
      </c>
      <c r="B26" s="14" t="s">
        <v>46</v>
      </c>
      <c r="C26" s="15" t="s">
        <v>47</v>
      </c>
      <c r="D26" s="19">
        <v>388.36</v>
      </c>
    </row>
    <row r="27" spans="1:4" s="13" customFormat="1" ht="81.75" customHeight="1" x14ac:dyDescent="0.3">
      <c r="A27" s="3" t="e" vm="18">
        <v>#VALUE!</v>
      </c>
      <c r="B27" s="14" t="s">
        <v>48</v>
      </c>
      <c r="C27" s="15" t="s">
        <v>49</v>
      </c>
      <c r="D27" s="19">
        <v>432.94000000000005</v>
      </c>
    </row>
    <row r="28" spans="1:4" s="13" customFormat="1" ht="81.75" customHeight="1" x14ac:dyDescent="0.3">
      <c r="A28" s="3" t="e" vm="19">
        <v>#VALUE!</v>
      </c>
      <c r="B28" s="14" t="s">
        <v>50</v>
      </c>
      <c r="C28" s="15" t="s">
        <v>51</v>
      </c>
      <c r="D28" s="19">
        <v>432.94000000000005</v>
      </c>
    </row>
    <row r="29" spans="1:4" s="13" customFormat="1" ht="81.75" customHeight="1" x14ac:dyDescent="0.3">
      <c r="A29" s="3" t="e" vm="20">
        <v>#VALUE!</v>
      </c>
      <c r="B29" s="14" t="s">
        <v>52</v>
      </c>
      <c r="C29" s="15" t="s">
        <v>53</v>
      </c>
      <c r="D29" s="19">
        <v>291.26</v>
      </c>
    </row>
    <row r="30" spans="1:4" s="13" customFormat="1" ht="81.75" customHeight="1" x14ac:dyDescent="0.3">
      <c r="A30" s="3" t="e" vm="21">
        <v>#VALUE!</v>
      </c>
      <c r="B30" s="14" t="s">
        <v>54</v>
      </c>
      <c r="C30" s="15" t="s">
        <v>55</v>
      </c>
      <c r="D30" s="19">
        <v>73.66</v>
      </c>
    </row>
    <row r="31" spans="1:4" s="13" customFormat="1" ht="81.75" customHeight="1" x14ac:dyDescent="0.3">
      <c r="A31" s="3" t="e" vm="22">
        <v>#VALUE!</v>
      </c>
      <c r="B31" s="14" t="s">
        <v>56</v>
      </c>
      <c r="C31" s="15" t="s">
        <v>57</v>
      </c>
      <c r="D31" s="19">
        <v>73.66</v>
      </c>
    </row>
    <row r="32" spans="1:4" s="13" customFormat="1" ht="81.75" customHeight="1" x14ac:dyDescent="0.3">
      <c r="A32" s="3" t="e" vm="23">
        <v>#VALUE!</v>
      </c>
      <c r="B32" s="14" t="s">
        <v>58</v>
      </c>
      <c r="C32" s="15" t="s">
        <v>59</v>
      </c>
      <c r="D32" s="19">
        <v>73.66</v>
      </c>
    </row>
    <row r="33" spans="1:4" s="13" customFormat="1" ht="81.75" customHeight="1" x14ac:dyDescent="0.3">
      <c r="A33" s="3" t="e" vm="24">
        <v>#VALUE!</v>
      </c>
      <c r="B33" s="14" t="s">
        <v>60</v>
      </c>
      <c r="C33" s="15" t="s">
        <v>61</v>
      </c>
      <c r="D33" s="19">
        <v>12.74</v>
      </c>
    </row>
    <row r="34" spans="1:4" s="13" customFormat="1" ht="81.75" customHeight="1" x14ac:dyDescent="0.3">
      <c r="A34" s="3" t="e" vm="25">
        <v>#VALUE!</v>
      </c>
      <c r="B34" s="14" t="s">
        <v>62</v>
      </c>
      <c r="C34" s="15" t="s">
        <v>63</v>
      </c>
      <c r="D34" s="19">
        <v>40.78</v>
      </c>
    </row>
    <row r="35" spans="1:4" s="13" customFormat="1" ht="81.75" customHeight="1" x14ac:dyDescent="0.3">
      <c r="A35" s="3" t="e" vm="26">
        <v>#VALUE!</v>
      </c>
      <c r="B35" s="14" t="s">
        <v>64</v>
      </c>
      <c r="C35" s="15" t="s">
        <v>65</v>
      </c>
      <c r="D35" s="19">
        <v>291.26</v>
      </c>
    </row>
    <row r="36" spans="1:4" s="13" customFormat="1" ht="81.75" customHeight="1" x14ac:dyDescent="0.3">
      <c r="A36" s="3" t="e" vm="27">
        <v>#VALUE!</v>
      </c>
      <c r="B36" s="14" t="s">
        <v>66</v>
      </c>
      <c r="C36" s="15" t="s">
        <v>67</v>
      </c>
      <c r="D36" s="19">
        <v>603.5</v>
      </c>
    </row>
    <row r="37" spans="1:4" s="13" customFormat="1" ht="81.75" customHeight="1" x14ac:dyDescent="0.3">
      <c r="A37" s="3" t="e" vm="28">
        <v>#VALUE!</v>
      </c>
      <c r="B37" s="14" t="s">
        <v>68</v>
      </c>
      <c r="C37" s="15" t="s">
        <v>69</v>
      </c>
      <c r="D37" s="19">
        <v>262.14</v>
      </c>
    </row>
    <row r="38" spans="1:4" s="13" customFormat="1" ht="81.75" customHeight="1" x14ac:dyDescent="0.3">
      <c r="A38" s="3" t="e" vm="29">
        <v>#VALUE!</v>
      </c>
      <c r="B38" s="14" t="s">
        <v>70</v>
      </c>
      <c r="C38" s="15" t="s">
        <v>71</v>
      </c>
      <c r="D38" s="19">
        <v>262.14</v>
      </c>
    </row>
    <row r="39" spans="1:4" s="13" customFormat="1" ht="81.75" customHeight="1" x14ac:dyDescent="0.3">
      <c r="A39" s="3" t="e" vm="30">
        <v>#VALUE!</v>
      </c>
      <c r="B39" s="14" t="s">
        <v>72</v>
      </c>
      <c r="C39" s="15" t="s">
        <v>73</v>
      </c>
      <c r="D39" s="19">
        <v>160.52000000000001</v>
      </c>
    </row>
    <row r="40" spans="1:4" s="13" customFormat="1" ht="81.75" customHeight="1" x14ac:dyDescent="0.3">
      <c r="A40" s="3" t="e" vm="31">
        <v>#VALUE!</v>
      </c>
      <c r="B40" s="14" t="s">
        <v>74</v>
      </c>
      <c r="C40" s="15" t="s">
        <v>75</v>
      </c>
      <c r="D40" s="19">
        <v>10.199999999999999</v>
      </c>
    </row>
    <row r="41" spans="1:4" s="13" customFormat="1" ht="81.75" customHeight="1" x14ac:dyDescent="0.3">
      <c r="A41" s="3" t="e" vm="32">
        <v>#VALUE!</v>
      </c>
      <c r="B41" s="14" t="s">
        <v>76</v>
      </c>
      <c r="C41" s="15" t="s">
        <v>77</v>
      </c>
      <c r="D41" s="19">
        <v>191.12</v>
      </c>
    </row>
    <row r="42" spans="1:4" s="13" customFormat="1" ht="81.75" customHeight="1" x14ac:dyDescent="0.3">
      <c r="A42" s="3"/>
      <c r="B42" s="14" t="s">
        <v>78</v>
      </c>
      <c r="C42" s="15" t="s">
        <v>79</v>
      </c>
      <c r="D42" s="19">
        <v>544.67999999999995</v>
      </c>
    </row>
    <row r="43" spans="1:4" s="13" customFormat="1" ht="81.75" customHeight="1" x14ac:dyDescent="0.3">
      <c r="A43" s="3"/>
      <c r="B43" s="14" t="s">
        <v>80</v>
      </c>
      <c r="C43" s="15" t="s">
        <v>81</v>
      </c>
      <c r="D43" s="19">
        <v>860</v>
      </c>
    </row>
  </sheetData>
  <mergeCells count="1">
    <mergeCell ref="A1:A3"/>
  </mergeCells>
  <conditionalFormatting sqref="B5:B43">
    <cfRule type="duplicateValues" dxfId="1" priority="17"/>
    <cfRule type="duplicateValues" dxfId="0" priority="18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23E82B9A4A2D4B8C77204993ACC107" ma:contentTypeVersion="3" ma:contentTypeDescription="Create a new document." ma:contentTypeScope="" ma:versionID="126f8f08f316089013fe5e418b2a6d83">
  <xsd:schema xmlns:xsd="http://www.w3.org/2001/XMLSchema" xmlns:xs="http://www.w3.org/2001/XMLSchema" xmlns:p="http://schemas.microsoft.com/office/2006/metadata/properties" xmlns:ns2="b226ecda-462c-44f2-8776-81ff332a2208" targetNamespace="http://schemas.microsoft.com/office/2006/metadata/properties" ma:root="true" ma:fieldsID="8ca2758605cceb89967b85a7629326fd" ns2:_="">
    <xsd:import namespace="b226ecda-462c-44f2-8776-81ff332a2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26ecda-462c-44f2-8776-81ff332a22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EE7AFC-FE9A-42FD-B1E0-54A888101CC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41305C0-967C-45F5-8EA9-C010014796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26ecda-462c-44f2-8776-81ff332a2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0956C0-DD8A-4C12-B775-D0BB44E99D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SmartCell</vt:lpstr>
    </vt:vector>
  </TitlesOfParts>
  <Manager/>
  <Company>Carrier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NOGUEIRA, VASCO FRANCISCO (KGS EE)</dc:creator>
  <cp:keywords/>
  <dc:description/>
  <cp:lastModifiedBy>Joao Paulo</cp:lastModifiedBy>
  <cp:revision/>
  <dcterms:created xsi:type="dcterms:W3CDTF">2026-07-27T16:13:02Z</dcterms:created>
  <dcterms:modified xsi:type="dcterms:W3CDTF">2026-08-02T21:19:57Z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8abcbc9-e00b-4bfb-8313-687c10433369_Enabled">
    <vt:lpwstr>true</vt:lpwstr>
  </property>
  <property fmtid="{D5CDD505-2E9C-101B-9397-08002B2CF9AE}" pid="3" name="MSIP_Label_68abcbc9-e00b-4bfb-8313-687c10433369_SetDate">
    <vt:lpwstr>2026-06-03T15:28:19Z</vt:lpwstr>
  </property>
  <property fmtid="{D5CDD505-2E9C-101B-9397-08002B2CF9AE}" pid="4" name="MSIP_Label_68abcbc9-e00b-4bfb-8313-687c10433369_Method">
    <vt:lpwstr>Standard</vt:lpwstr>
  </property>
  <property fmtid="{D5CDD505-2E9C-101B-9397-08002B2CF9AE}" pid="5" name="MSIP_Label_68abcbc9-e00b-4bfb-8313-687c10433369_Name">
    <vt:lpwstr>SPO_ODB_information-protection</vt:lpwstr>
  </property>
  <property fmtid="{D5CDD505-2E9C-101B-9397-08002B2CF9AE}" pid="6" name="MSIP_Label_68abcbc9-e00b-4bfb-8313-687c10433369_SiteId">
    <vt:lpwstr>28c53238-125e-495d-a75e-5e342e3cea11</vt:lpwstr>
  </property>
  <property fmtid="{D5CDD505-2E9C-101B-9397-08002B2CF9AE}" pid="7" name="MSIP_Label_68abcbc9-e00b-4bfb-8313-687c10433369_ActionId">
    <vt:lpwstr>0113a382-a4d4-45ef-a88d-d1d4144f9718</vt:lpwstr>
  </property>
  <property fmtid="{D5CDD505-2E9C-101B-9397-08002B2CF9AE}" pid="8" name="MSIP_Label_68abcbc9-e00b-4bfb-8313-687c10433369_ContentBits">
    <vt:lpwstr>0</vt:lpwstr>
  </property>
  <property fmtid="{D5CDD505-2E9C-101B-9397-08002B2CF9AE}" pid="9" name="MSIP_Label_68abcbc9-e00b-4bfb-8313-687c10433369_Tag">
    <vt:lpwstr>10, 3, 0, 1</vt:lpwstr>
  </property>
  <property fmtid="{D5CDD505-2E9C-101B-9397-08002B2CF9AE}" pid="10" name="ContentTypeId">
    <vt:lpwstr>0x0101001C23E82B9A4A2D4B8C77204993ACC107</vt:lpwstr>
  </property>
</Properties>
</file>